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BA27A6A0-0A3E-42BA-BB35-6C490300BE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ideo" sheetId="1" r:id="rId1"/>
    <sheet name="#Setting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1" l="1"/>
  <c r="M28" i="1"/>
  <c r="O27" i="1"/>
  <c r="M27" i="1"/>
  <c r="O26" i="1"/>
  <c r="M26" i="1"/>
  <c r="O25" i="1"/>
  <c r="M25" i="1"/>
  <c r="O24" i="1"/>
  <c r="M24" i="1"/>
  <c r="O23" i="1"/>
  <c r="M23" i="1"/>
  <c r="O22" i="1"/>
  <c r="M22" i="1"/>
  <c r="O21" i="1"/>
  <c r="M21" i="1"/>
  <c r="O20" i="1"/>
  <c r="M20" i="1"/>
  <c r="O19" i="1"/>
  <c r="M19" i="1"/>
  <c r="O18" i="1"/>
  <c r="M18" i="1"/>
  <c r="O7" i="1"/>
  <c r="O8" i="1"/>
  <c r="O9" i="1"/>
  <c r="O10" i="1"/>
  <c r="O11" i="1"/>
  <c r="O12" i="1"/>
  <c r="O13" i="1"/>
  <c r="O14" i="1"/>
  <c r="O15" i="1"/>
  <c r="O16" i="1"/>
  <c r="O17" i="1"/>
  <c r="O6" i="1"/>
  <c r="M6" i="1"/>
  <c r="M7" i="1"/>
  <c r="M8" i="1"/>
  <c r="M9" i="1"/>
  <c r="M10" i="1"/>
  <c r="M11" i="1"/>
  <c r="M12" i="1"/>
  <c r="M13" i="1"/>
  <c r="M14" i="1"/>
  <c r="M15" i="1"/>
  <c r="M16" i="1"/>
  <c r="M17" i="1"/>
</calcChain>
</file>

<file path=xl/sharedStrings.xml><?xml version="1.0" encoding="utf-8"?>
<sst xmlns="http://schemas.openxmlformats.org/spreadsheetml/2006/main" count="73" uniqueCount="45">
  <si>
    <t>#</t>
  </si>
  <si>
    <t>COLROWMETA</t>
  </si>
  <si>
    <t>COLROW</t>
  </si>
  <si>
    <t>fromDate</t>
  </si>
  <si>
    <t>thruDate</t>
  </si>
  <si>
    <t>Setup Date</t>
  </si>
  <si>
    <t>END</t>
  </si>
  <si>
    <t>END : enter this after the last line of data</t>
  </si>
  <si>
    <t>DWA Settings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</si>
  <si>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</si>
  <si>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</si>
  <si>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</si>
  <si>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</si>
  <si>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</si>
  <si>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title</t>
  </si>
  <si>
    <t>content</t>
  </si>
  <si>
    <t>Content</t>
  </si>
  <si>
    <t>imageUrl</t>
  </si>
  <si>
    <t>Image Url</t>
  </si>
  <si>
    <t>featuredImageUrl</t>
  </si>
  <si>
    <t>Featured Image Url</t>
  </si>
  <si>
    <t>status</t>
  </si>
  <si>
    <t>webSiteId</t>
  </si>
  <si>
    <t>Status</t>
  </si>
  <si>
    <t>WebSiteId</t>
  </si>
  <si>
    <t>CS_PUBLISHED</t>
  </si>
  <si>
    <t>CS_DRAFT</t>
  </si>
  <si>
    <t>WebsiteId</t>
  </si>
  <si>
    <t>brief</t>
  </si>
  <si>
    <t>Brief</t>
  </si>
  <si>
    <t>videoId</t>
  </si>
  <si>
    <t>###Video</t>
  </si>
  <si>
    <t>Video Id</t>
  </si>
  <si>
    <t>Video Title</t>
  </si>
  <si>
    <t>videoSource</t>
  </si>
  <si>
    <t>videoSourceId</t>
  </si>
  <si>
    <t>Video Source</t>
  </si>
  <si>
    <t>Source Video ID</t>
  </si>
  <si>
    <t>Create / Update Video</t>
  </si>
  <si>
    <t>website</t>
  </si>
  <si>
    <t>cssId</t>
  </si>
  <si>
    <t>CSS Class</t>
  </si>
  <si>
    <t>CSS Id</t>
  </si>
  <si>
    <t>cssClass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</si>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</sst>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yyyy/mm/dd\ hh:mm:ss"/>
  </numFmts>
  <fonts count="22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rgb="FF9C0006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/>
      <sz val="24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27">
    <xf numFmtId="0" fontId="0" fillId="0" borderId="0" xfId="0"/>
    <xf numFmtId="49" fontId="1" fillId="2" borderId="0" xfId="0" applyNumberFormat="1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center" vertical="center"/>
    </xf>
    <xf numFmtId="49" fontId="10" fillId="3" borderId="0" xfId="0" applyNumberFormat="1" applyFont="1" applyFill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1" fillId="6" borderId="1" xfId="4" applyFont="1" applyBorder="1" applyAlignment="1">
      <alignment vertical="center"/>
    </xf>
    <xf numFmtId="49" fontId="8" fillId="4" borderId="5" xfId="0" applyNumberFormat="1" applyFont="1" applyFill="1" applyBorder="1" applyAlignment="1">
      <alignment horizontal="left" vertical="center"/>
    </xf>
    <xf numFmtId="49" fontId="12" fillId="2" borderId="0" xfId="0" applyNumberFormat="1" applyFont="1" applyFill="1" applyAlignment="1">
      <alignment horizontal="center" vertical="center"/>
    </xf>
    <xf numFmtId="0" fontId="13" fillId="0" borderId="0" xfId="0" applyFont="1"/>
    <xf numFmtId="49" fontId="14" fillId="2" borderId="0" xfId="0" applyNumberFormat="1" applyFont="1" applyFill="1" applyAlignment="1">
      <alignment horizontal="left" vertical="center"/>
    </xf>
    <xf numFmtId="0" fontId="15" fillId="0" borderId="0" xfId="0" applyFont="1"/>
    <xf numFmtId="0" fontId="6" fillId="7" borderId="0" xfId="5" applyAlignment="1"/>
    <xf numFmtId="49" fontId="1" fillId="2" borderId="0" xfId="0" applyNumberFormat="1" applyFont="1" applyFill="1"/>
    <xf numFmtId="49" fontId="12" fillId="2" borderId="0" xfId="0" applyNumberFormat="1" applyFont="1" applyFill="1"/>
    <xf numFmtId="49" fontId="5" fillId="3" borderId="0" xfId="0" applyNumberFormat="1" applyFont="1" applyFill="1"/>
    <xf numFmtId="0" fontId="16" fillId="8" borderId="2" xfId="0" applyFont="1" applyFill="1" applyBorder="1" applyAlignment="1">
      <alignment horizontal="left" vertical="center"/>
    </xf>
    <xf numFmtId="0" fontId="18" fillId="0" borderId="0" xfId="0" applyFont="1"/>
    <xf numFmtId="0" fontId="7" fillId="5" borderId="4" xfId="0" applyFont="1" applyFill="1" applyBorder="1" applyAlignment="1">
      <alignment horizontal="left" vertical="center"/>
    </xf>
    <xf numFmtId="165" fontId="19" fillId="9" borderId="0" xfId="0" applyNumberFormat="1" applyFont="1" applyFill="1" applyAlignment="1">
      <alignment horizontal="left" vertical="center"/>
    </xf>
    <xf numFmtId="165" fontId="7" fillId="5" borderId="4" xfId="0" applyNumberFormat="1" applyFont="1" applyFill="1" applyBorder="1" applyAlignment="1">
      <alignment horizontal="left" vertical="center"/>
    </xf>
    <xf numFmtId="0" fontId="17" fillId="7" borderId="0" xfId="5" applyFont="1" applyAlignment="1">
      <alignment vertical="center"/>
    </xf>
    <xf numFmtId="165" fontId="16" fillId="8" borderId="3" xfId="0" applyNumberFormat="1" applyFont="1" applyFill="1" applyBorder="1" applyAlignment="1">
      <alignment horizontal="left" vertical="center"/>
    </xf>
    <xf numFmtId="165" fontId="21" fillId="8" borderId="3" xfId="6" applyNumberFormat="1" applyFill="1" applyBorder="1" applyAlignment="1">
      <alignment horizontal="left" vertical="center"/>
    </xf>
    <xf numFmtId="0" fontId="11" fillId="6" borderId="1" xfId="4" applyFont="1" applyBorder="1" applyAlignment="1">
      <alignment horizontal="center" vertical="center"/>
    </xf>
    <xf numFmtId="49" fontId="11" fillId="6" borderId="1" xfId="4" applyNumberFormat="1" applyFont="1" applyBorder="1" applyAlignment="1">
      <alignment vertical="center"/>
    </xf>
    <xf numFmtId="49" fontId="7" fillId="5" borderId="4" xfId="0" applyNumberFormat="1" applyFont="1" applyFill="1" applyBorder="1" applyAlignment="1">
      <alignment horizontal="center" vertical="center"/>
    </xf>
  </cellXfs>
  <cellStyles count="7">
    <cellStyle name="Accent2" xfId="5" builtinId="33"/>
    <cellStyle name="Bad" xfId="4" builtinId="27"/>
    <cellStyle name="Comma 2" xfId="1" xr:uid="{00000000-0005-0000-0000-000002000000}"/>
    <cellStyle name="Comma 3" xfId="2" xr:uid="{00000000-0005-0000-0000-000003000000}"/>
    <cellStyle name="Hyperlink" xfId="6" builtinId="8"/>
    <cellStyle name="Normal" xfId="0" builtinId="0"/>
    <cellStyle name="Normal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topLeftCell="B1" zoomScaleNormal="100" workbookViewId="0">
      <pane ySplit="4" topLeftCell="A5" activePane="bottomLeft" state="frozen"/>
      <selection pane="bottomLeft" activeCell="M6" sqref="M6:M28"/>
    </sheetView>
  </sheetViews>
  <sheetFormatPr defaultRowHeight="15" x14ac:dyDescent="0.25"/>
  <cols>
    <col min="1" max="1" width="9.140625" customWidth="1"/>
    <col min="2" max="2" width="13.42578125" customWidth="1"/>
    <col min="3" max="3" width="23" customWidth="1"/>
    <col min="4" max="5" width="19.5703125" customWidth="1"/>
    <col min="6" max="6" width="22.28515625" customWidth="1"/>
    <col min="7" max="7" width="19.5703125" customWidth="1"/>
    <col min="8" max="8" width="17" customWidth="1"/>
    <col min="9" max="9" width="28.7109375" customWidth="1"/>
    <col min="10" max="11" width="17" customWidth="1"/>
    <col min="12" max="12" width="15" bestFit="1" customWidth="1"/>
    <col min="13" max="13" width="23.42578125" customWidth="1"/>
    <col min="14" max="14" width="14.7109375" customWidth="1"/>
    <col min="15" max="15" width="14.42578125" bestFit="1" customWidth="1"/>
  </cols>
  <sheetData>
    <row r="1" spans="1:15" s="11" customFormat="1" ht="31.5" x14ac:dyDescent="0.5">
      <c r="A1" s="13" t="s">
        <v>0</v>
      </c>
      <c r="B1" s="1"/>
      <c r="C1" s="1"/>
      <c r="D1" s="1"/>
      <c r="E1" s="1"/>
      <c r="F1" s="1"/>
      <c r="G1" s="10" t="s">
        <v>38</v>
      </c>
      <c r="H1" s="10"/>
      <c r="I1" s="10"/>
      <c r="J1" s="10"/>
      <c r="K1" s="10"/>
      <c r="L1" s="10"/>
      <c r="M1" s="1"/>
      <c r="N1" s="1"/>
      <c r="O1" s="10"/>
    </row>
    <row r="2" spans="1:15" s="9" customFormat="1" ht="21" x14ac:dyDescent="0.35">
      <c r="A2" s="14" t="s">
        <v>0</v>
      </c>
      <c r="B2" s="8" t="s">
        <v>32</v>
      </c>
      <c r="C2" s="8" t="s">
        <v>33</v>
      </c>
      <c r="D2" s="8" t="s">
        <v>29</v>
      </c>
      <c r="E2" s="8" t="s">
        <v>36</v>
      </c>
      <c r="F2" s="8" t="s">
        <v>37</v>
      </c>
      <c r="G2" s="8" t="s">
        <v>16</v>
      </c>
      <c r="H2" s="8" t="s">
        <v>18</v>
      </c>
      <c r="I2" s="8" t="s">
        <v>20</v>
      </c>
      <c r="J2" s="8" t="s">
        <v>42</v>
      </c>
      <c r="K2" s="8" t="s">
        <v>41</v>
      </c>
      <c r="L2" s="8" t="s">
        <v>23</v>
      </c>
      <c r="M2" s="8" t="s">
        <v>3</v>
      </c>
      <c r="N2" s="8" t="s">
        <v>4</v>
      </c>
      <c r="O2" s="8" t="s">
        <v>24</v>
      </c>
    </row>
    <row r="3" spans="1:15" s="4" customFormat="1" ht="15.75" hidden="1" x14ac:dyDescent="0.25">
      <c r="A3" s="15" t="s">
        <v>1</v>
      </c>
      <c r="B3" s="2" t="s">
        <v>31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s="4" customFormat="1" ht="15.75" hidden="1" x14ac:dyDescent="0.25">
      <c r="A4" s="15" t="s">
        <v>2</v>
      </c>
      <c r="B4" s="2" t="s">
        <v>30</v>
      </c>
      <c r="C4" s="2" t="s">
        <v>14</v>
      </c>
      <c r="D4" s="2" t="s">
        <v>28</v>
      </c>
      <c r="E4" s="2" t="s">
        <v>34</v>
      </c>
      <c r="F4" s="2" t="s">
        <v>35</v>
      </c>
      <c r="G4" s="2" t="s">
        <v>15</v>
      </c>
      <c r="H4" s="2" t="s">
        <v>17</v>
      </c>
      <c r="I4" s="2" t="s">
        <v>19</v>
      </c>
      <c r="J4" s="2" t="s">
        <v>40</v>
      </c>
      <c r="K4" s="2" t="s">
        <v>43</v>
      </c>
      <c r="L4" s="2" t="s">
        <v>21</v>
      </c>
      <c r="M4" s="2" t="s">
        <v>3</v>
      </c>
      <c r="N4" s="2" t="s">
        <v>4</v>
      </c>
      <c r="O4" s="2" t="s">
        <v>22</v>
      </c>
    </row>
    <row r="5" spans="1:15" s="4" customFormat="1" ht="15.75" x14ac:dyDescent="0.25">
      <c r="A5" s="15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s="5" customFormat="1" ht="15.75" x14ac:dyDescent="0.25">
      <c r="A6" s="4"/>
      <c r="B6" s="24"/>
      <c r="C6" s="6"/>
      <c r="D6" s="16"/>
      <c r="E6" s="16"/>
      <c r="F6" s="16"/>
      <c r="G6" s="16"/>
      <c r="H6" s="23"/>
      <c r="I6" s="23"/>
      <c r="J6" s="23"/>
      <c r="K6" s="23"/>
      <c r="L6" s="7" t="s">
        <v>25</v>
      </c>
      <c r="M6" s="26" t="str">
        <f>'#Settings'!$C$3</f>
        <v>2023-04-01 12:00:00</v>
      </c>
      <c r="N6" s="22"/>
      <c r="O6" s="20" t="str">
        <f>'#Settings'!$C$4</f>
        <v>website</v>
      </c>
    </row>
    <row r="7" spans="1:15" s="5" customFormat="1" ht="15.75" x14ac:dyDescent="0.25">
      <c r="A7" s="4"/>
      <c r="B7" s="24"/>
      <c r="C7" s="6"/>
      <c r="D7" s="16"/>
      <c r="E7" s="16"/>
      <c r="F7" s="16"/>
      <c r="G7" s="16"/>
      <c r="H7" s="23"/>
      <c r="I7" s="23"/>
      <c r="J7" s="23"/>
      <c r="K7" s="23"/>
      <c r="L7" s="7" t="s">
        <v>25</v>
      </c>
      <c r="M7" s="26" t="str">
        <f>'#Settings'!$C$3</f>
        <v>2023-04-01 12:00:00</v>
      </c>
      <c r="N7" s="22"/>
      <c r="O7" s="20" t="str">
        <f>'#Settings'!$C$4</f>
        <v>website</v>
      </c>
    </row>
    <row r="8" spans="1:15" s="5" customFormat="1" ht="15.75" x14ac:dyDescent="0.25">
      <c r="A8" s="4"/>
      <c r="B8" s="24"/>
      <c r="C8" s="6"/>
      <c r="D8" s="16"/>
      <c r="E8" s="16"/>
      <c r="F8" s="16"/>
      <c r="G8" s="16"/>
      <c r="H8" s="23"/>
      <c r="I8" s="23"/>
      <c r="J8" s="23"/>
      <c r="K8" s="23"/>
      <c r="L8" s="7" t="s">
        <v>25</v>
      </c>
      <c r="M8" s="26" t="str">
        <f>'#Settings'!$C$3</f>
        <v>2023-04-01 12:00:00</v>
      </c>
      <c r="N8" s="22"/>
      <c r="O8" s="20" t="str">
        <f>'#Settings'!$C$4</f>
        <v>website</v>
      </c>
    </row>
    <row r="9" spans="1:15" s="5" customFormat="1" ht="15.75" x14ac:dyDescent="0.25">
      <c r="A9" s="4"/>
      <c r="B9" s="24"/>
      <c r="C9" s="6"/>
      <c r="D9" s="16"/>
      <c r="E9" s="16"/>
      <c r="F9" s="16"/>
      <c r="G9" s="16"/>
      <c r="H9" s="23"/>
      <c r="I9" s="23"/>
      <c r="J9" s="23"/>
      <c r="K9" s="23"/>
      <c r="L9" s="7" t="s">
        <v>25</v>
      </c>
      <c r="M9" s="26" t="str">
        <f>'#Settings'!$C$3</f>
        <v>2023-04-01 12:00:00</v>
      </c>
      <c r="N9" s="22"/>
      <c r="O9" s="20" t="str">
        <f>'#Settings'!$C$4</f>
        <v>website</v>
      </c>
    </row>
    <row r="10" spans="1:15" s="5" customFormat="1" ht="15.75" x14ac:dyDescent="0.25">
      <c r="A10" s="4"/>
      <c r="B10" s="24"/>
      <c r="C10" s="6"/>
      <c r="D10" s="16"/>
      <c r="E10" s="16"/>
      <c r="F10" s="16"/>
      <c r="G10" s="16"/>
      <c r="H10" s="23"/>
      <c r="I10" s="23"/>
      <c r="J10" s="23"/>
      <c r="K10" s="23"/>
      <c r="L10" s="7" t="s">
        <v>25</v>
      </c>
      <c r="M10" s="26" t="str">
        <f>'#Settings'!$C$3</f>
        <v>2023-04-01 12:00:00</v>
      </c>
      <c r="N10" s="22"/>
      <c r="O10" s="20" t="str">
        <f>'#Settings'!$C$4</f>
        <v>website</v>
      </c>
    </row>
    <row r="11" spans="1:15" s="5" customFormat="1" ht="15.75" x14ac:dyDescent="0.25">
      <c r="A11" s="4"/>
      <c r="B11" s="24"/>
      <c r="C11" s="6"/>
      <c r="D11" s="16"/>
      <c r="E11" s="16"/>
      <c r="F11" s="16"/>
      <c r="G11" s="16"/>
      <c r="H11" s="23"/>
      <c r="I11" s="23"/>
      <c r="J11" s="23"/>
      <c r="K11" s="23"/>
      <c r="L11" s="7" t="s">
        <v>25</v>
      </c>
      <c r="M11" s="26" t="str">
        <f>'#Settings'!$C$3</f>
        <v>2023-04-01 12:00:00</v>
      </c>
      <c r="N11" s="22"/>
      <c r="O11" s="20" t="str">
        <f>'#Settings'!$C$4</f>
        <v>website</v>
      </c>
    </row>
    <row r="12" spans="1:15" s="5" customFormat="1" ht="15.75" x14ac:dyDescent="0.25">
      <c r="A12" s="4"/>
      <c r="B12" s="24"/>
      <c r="C12" s="6"/>
      <c r="D12" s="16"/>
      <c r="E12" s="16"/>
      <c r="F12" s="16"/>
      <c r="G12" s="16"/>
      <c r="H12" s="23"/>
      <c r="I12" s="23"/>
      <c r="J12" s="23"/>
      <c r="K12" s="23"/>
      <c r="L12" s="7" t="s">
        <v>25</v>
      </c>
      <c r="M12" s="26" t="str">
        <f>'#Settings'!$C$3</f>
        <v>2023-04-01 12:00:00</v>
      </c>
      <c r="N12" s="22"/>
      <c r="O12" s="20" t="str">
        <f>'#Settings'!$C$4</f>
        <v>website</v>
      </c>
    </row>
    <row r="13" spans="1:15" s="5" customFormat="1" ht="15.75" x14ac:dyDescent="0.25">
      <c r="A13" s="4"/>
      <c r="B13" s="24"/>
      <c r="C13" s="6"/>
      <c r="D13" s="16"/>
      <c r="E13" s="16"/>
      <c r="F13" s="16"/>
      <c r="G13" s="16"/>
      <c r="H13" s="23"/>
      <c r="I13" s="23"/>
      <c r="J13" s="23"/>
      <c r="K13" s="23"/>
      <c r="L13" s="7" t="s">
        <v>25</v>
      </c>
      <c r="M13" s="26" t="str">
        <f>'#Settings'!$C$3</f>
        <v>2023-04-01 12:00:00</v>
      </c>
      <c r="N13" s="22"/>
      <c r="O13" s="20" t="str">
        <f>'#Settings'!$C$4</f>
        <v>website</v>
      </c>
    </row>
    <row r="14" spans="1:15" s="5" customFormat="1" ht="15.75" x14ac:dyDescent="0.25">
      <c r="A14" s="4"/>
      <c r="B14" s="24"/>
      <c r="C14" s="6"/>
      <c r="D14" s="16"/>
      <c r="E14" s="16"/>
      <c r="F14" s="16"/>
      <c r="G14" s="16"/>
      <c r="H14" s="23"/>
      <c r="I14" s="23"/>
      <c r="J14" s="23"/>
      <c r="K14" s="23"/>
      <c r="L14" s="7" t="s">
        <v>25</v>
      </c>
      <c r="M14" s="26" t="str">
        <f>'#Settings'!$C$3</f>
        <v>2023-04-01 12:00:00</v>
      </c>
      <c r="N14" s="22"/>
      <c r="O14" s="20" t="str">
        <f>'#Settings'!$C$4</f>
        <v>website</v>
      </c>
    </row>
    <row r="15" spans="1:15" s="5" customFormat="1" ht="15.75" x14ac:dyDescent="0.25">
      <c r="A15" s="4"/>
      <c r="B15" s="24"/>
      <c r="C15" s="6"/>
      <c r="D15" s="16"/>
      <c r="E15" s="16"/>
      <c r="F15" s="16"/>
      <c r="G15" s="16"/>
      <c r="H15" s="23"/>
      <c r="I15" s="23"/>
      <c r="J15" s="23"/>
      <c r="K15" s="23"/>
      <c r="L15" s="7" t="s">
        <v>25</v>
      </c>
      <c r="M15" s="26" t="str">
        <f>'#Settings'!$C$3</f>
        <v>2023-04-01 12:00:00</v>
      </c>
      <c r="N15" s="22"/>
      <c r="O15" s="20" t="str">
        <f>'#Settings'!$C$4</f>
        <v>website</v>
      </c>
    </row>
    <row r="16" spans="1:15" s="5" customFormat="1" ht="15.75" x14ac:dyDescent="0.25">
      <c r="A16" s="4"/>
      <c r="B16" s="24"/>
      <c r="C16" s="6"/>
      <c r="D16" s="16"/>
      <c r="E16" s="16"/>
      <c r="F16" s="16"/>
      <c r="G16" s="16"/>
      <c r="H16" s="23"/>
      <c r="I16" s="23"/>
      <c r="J16" s="23"/>
      <c r="K16" s="23"/>
      <c r="L16" s="7" t="s">
        <v>25</v>
      </c>
      <c r="M16" s="26" t="str">
        <f>'#Settings'!$C$3</f>
        <v>2023-04-01 12:00:00</v>
      </c>
      <c r="N16" s="22"/>
      <c r="O16" s="20" t="str">
        <f>'#Settings'!$C$4</f>
        <v>website</v>
      </c>
    </row>
    <row r="17" spans="1:15" s="5" customFormat="1" ht="15.75" x14ac:dyDescent="0.25">
      <c r="A17" s="4"/>
      <c r="B17" s="24"/>
      <c r="C17" s="6"/>
      <c r="D17" s="16"/>
      <c r="E17" s="16"/>
      <c r="F17" s="16"/>
      <c r="G17" s="16"/>
      <c r="H17" s="23"/>
      <c r="I17" s="23"/>
      <c r="J17" s="23"/>
      <c r="K17" s="23"/>
      <c r="L17" s="7" t="s">
        <v>25</v>
      </c>
      <c r="M17" s="26" t="str">
        <f>'#Settings'!$C$3</f>
        <v>2023-04-01 12:00:00</v>
      </c>
      <c r="N17" s="22"/>
      <c r="O17" s="20" t="str">
        <f>'#Settings'!$C$4</f>
        <v>website</v>
      </c>
    </row>
    <row r="18" spans="1:15" s="5" customFormat="1" ht="15.75" x14ac:dyDescent="0.25">
      <c r="A18" s="4"/>
      <c r="B18" s="24"/>
      <c r="C18" s="6"/>
      <c r="D18" s="16"/>
      <c r="E18" s="16"/>
      <c r="F18" s="16"/>
      <c r="G18" s="16"/>
      <c r="H18" s="23"/>
      <c r="I18" s="23"/>
      <c r="J18" s="23"/>
      <c r="K18" s="23"/>
      <c r="L18" s="7" t="s">
        <v>25</v>
      </c>
      <c r="M18" s="26" t="str">
        <f>'#Settings'!$C$3</f>
        <v>2023-04-01 12:00:00</v>
      </c>
      <c r="N18" s="22"/>
      <c r="O18" s="20" t="str">
        <f>'#Settings'!$C$4</f>
        <v>website</v>
      </c>
    </row>
    <row r="19" spans="1:15" s="5" customFormat="1" ht="15.75" x14ac:dyDescent="0.25">
      <c r="A19" s="4"/>
      <c r="B19" s="24"/>
      <c r="C19" s="6"/>
      <c r="D19" s="16"/>
      <c r="E19" s="16"/>
      <c r="F19" s="16"/>
      <c r="G19" s="16"/>
      <c r="H19" s="23"/>
      <c r="I19" s="23"/>
      <c r="J19" s="23"/>
      <c r="K19" s="23"/>
      <c r="L19" s="7" t="s">
        <v>25</v>
      </c>
      <c r="M19" s="26" t="str">
        <f>'#Settings'!$C$3</f>
        <v>2023-04-01 12:00:00</v>
      </c>
      <c r="N19" s="22"/>
      <c r="O19" s="20" t="str">
        <f>'#Settings'!$C$4</f>
        <v>website</v>
      </c>
    </row>
    <row r="20" spans="1:15" s="5" customFormat="1" ht="15.75" x14ac:dyDescent="0.25">
      <c r="A20" s="4"/>
      <c r="B20" s="24"/>
      <c r="C20" s="6"/>
      <c r="D20" s="16"/>
      <c r="E20" s="16"/>
      <c r="F20" s="16"/>
      <c r="G20" s="16"/>
      <c r="H20" s="23"/>
      <c r="I20" s="23"/>
      <c r="J20" s="23"/>
      <c r="K20" s="23"/>
      <c r="L20" s="7" t="s">
        <v>25</v>
      </c>
      <c r="M20" s="26" t="str">
        <f>'#Settings'!$C$3</f>
        <v>2023-04-01 12:00:00</v>
      </c>
      <c r="N20" s="22"/>
      <c r="O20" s="20" t="str">
        <f>'#Settings'!$C$4</f>
        <v>website</v>
      </c>
    </row>
    <row r="21" spans="1:15" s="5" customFormat="1" ht="15.75" x14ac:dyDescent="0.25">
      <c r="A21" s="4"/>
      <c r="B21" s="24"/>
      <c r="C21" s="6"/>
      <c r="D21" s="16"/>
      <c r="E21" s="16"/>
      <c r="F21" s="16"/>
      <c r="G21" s="16"/>
      <c r="H21" s="23"/>
      <c r="I21" s="23"/>
      <c r="J21" s="23"/>
      <c r="K21" s="23"/>
      <c r="L21" s="7" t="s">
        <v>25</v>
      </c>
      <c r="M21" s="26" t="str">
        <f>'#Settings'!$C$3</f>
        <v>2023-04-01 12:00:00</v>
      </c>
      <c r="N21" s="22"/>
      <c r="O21" s="20" t="str">
        <f>'#Settings'!$C$4</f>
        <v>website</v>
      </c>
    </row>
    <row r="22" spans="1:15" s="5" customFormat="1" ht="15.75" x14ac:dyDescent="0.25">
      <c r="A22" s="4"/>
      <c r="B22" s="24"/>
      <c r="C22" s="6"/>
      <c r="D22" s="16"/>
      <c r="E22" s="16"/>
      <c r="F22" s="16"/>
      <c r="G22" s="16"/>
      <c r="H22" s="23"/>
      <c r="I22" s="23"/>
      <c r="J22" s="23"/>
      <c r="K22" s="23"/>
      <c r="L22" s="7" t="s">
        <v>25</v>
      </c>
      <c r="M22" s="26" t="str">
        <f>'#Settings'!$C$3</f>
        <v>2023-04-01 12:00:00</v>
      </c>
      <c r="N22" s="22"/>
      <c r="O22" s="20" t="str">
        <f>'#Settings'!$C$4</f>
        <v>website</v>
      </c>
    </row>
    <row r="23" spans="1:15" s="5" customFormat="1" ht="15.75" x14ac:dyDescent="0.25">
      <c r="A23" s="4"/>
      <c r="B23" s="24"/>
      <c r="C23" s="6"/>
      <c r="D23" s="16"/>
      <c r="E23" s="16"/>
      <c r="F23" s="16"/>
      <c r="G23" s="16"/>
      <c r="H23" s="23"/>
      <c r="I23" s="23"/>
      <c r="J23" s="23"/>
      <c r="K23" s="23"/>
      <c r="L23" s="7" t="s">
        <v>25</v>
      </c>
      <c r="M23" s="26" t="str">
        <f>'#Settings'!$C$3</f>
        <v>2023-04-01 12:00:00</v>
      </c>
      <c r="N23" s="22"/>
      <c r="O23" s="20" t="str">
        <f>'#Settings'!$C$4</f>
        <v>website</v>
      </c>
    </row>
    <row r="24" spans="1:15" s="5" customFormat="1" ht="15.75" x14ac:dyDescent="0.25">
      <c r="A24" s="4"/>
      <c r="B24" s="24"/>
      <c r="C24" s="6"/>
      <c r="D24" s="16"/>
      <c r="E24" s="16"/>
      <c r="F24" s="16"/>
      <c r="G24" s="16"/>
      <c r="H24" s="23"/>
      <c r="I24" s="23"/>
      <c r="J24" s="23"/>
      <c r="K24" s="23"/>
      <c r="L24" s="7" t="s">
        <v>25</v>
      </c>
      <c r="M24" s="26" t="str">
        <f>'#Settings'!$C$3</f>
        <v>2023-04-01 12:00:00</v>
      </c>
      <c r="N24" s="22"/>
      <c r="O24" s="20" t="str">
        <f>'#Settings'!$C$4</f>
        <v>website</v>
      </c>
    </row>
    <row r="25" spans="1:15" s="5" customFormat="1" ht="15.75" x14ac:dyDescent="0.25">
      <c r="A25" s="4"/>
      <c r="B25" s="24"/>
      <c r="C25" s="6"/>
      <c r="D25" s="16"/>
      <c r="E25" s="16"/>
      <c r="F25" s="16"/>
      <c r="G25" s="16"/>
      <c r="H25" s="23"/>
      <c r="I25" s="23"/>
      <c r="J25" s="23"/>
      <c r="K25" s="23"/>
      <c r="L25" s="7" t="s">
        <v>25</v>
      </c>
      <c r="M25" s="26" t="str">
        <f>'#Settings'!$C$3</f>
        <v>2023-04-01 12:00:00</v>
      </c>
      <c r="N25" s="22"/>
      <c r="O25" s="20" t="str">
        <f>'#Settings'!$C$4</f>
        <v>website</v>
      </c>
    </row>
    <row r="26" spans="1:15" s="5" customFormat="1" ht="15.75" x14ac:dyDescent="0.25">
      <c r="A26" s="4"/>
      <c r="B26" s="24"/>
      <c r="C26" s="6"/>
      <c r="D26" s="16"/>
      <c r="E26" s="16"/>
      <c r="F26" s="16"/>
      <c r="G26" s="16"/>
      <c r="H26" s="23"/>
      <c r="I26" s="23"/>
      <c r="J26" s="23"/>
      <c r="K26" s="23"/>
      <c r="L26" s="7" t="s">
        <v>25</v>
      </c>
      <c r="M26" s="26" t="str">
        <f>'#Settings'!$C$3</f>
        <v>2023-04-01 12:00:00</v>
      </c>
      <c r="N26" s="22"/>
      <c r="O26" s="20" t="str">
        <f>'#Settings'!$C$4</f>
        <v>website</v>
      </c>
    </row>
    <row r="27" spans="1:15" s="5" customFormat="1" ht="15.75" x14ac:dyDescent="0.25">
      <c r="A27" s="4"/>
      <c r="B27" s="24"/>
      <c r="C27" s="6"/>
      <c r="D27" s="16"/>
      <c r="E27" s="16"/>
      <c r="F27" s="16"/>
      <c r="G27" s="16"/>
      <c r="H27" s="23"/>
      <c r="I27" s="23"/>
      <c r="J27" s="23"/>
      <c r="K27" s="23"/>
      <c r="L27" s="7" t="s">
        <v>25</v>
      </c>
      <c r="M27" s="26" t="str">
        <f>'#Settings'!$C$3</f>
        <v>2023-04-01 12:00:00</v>
      </c>
      <c r="N27" s="22"/>
      <c r="O27" s="20" t="str">
        <f>'#Settings'!$C$4</f>
        <v>website</v>
      </c>
    </row>
    <row r="28" spans="1:15" s="5" customFormat="1" ht="15.75" x14ac:dyDescent="0.25">
      <c r="A28" s="4"/>
      <c r="B28" s="24"/>
      <c r="C28" s="6"/>
      <c r="D28" s="16"/>
      <c r="E28" s="16"/>
      <c r="F28" s="16"/>
      <c r="G28" s="16"/>
      <c r="H28" s="23"/>
      <c r="I28" s="23"/>
      <c r="J28" s="23"/>
      <c r="K28" s="23"/>
      <c r="L28" s="7" t="s">
        <v>25</v>
      </c>
      <c r="M28" s="26" t="str">
        <f>'#Settings'!$C$3</f>
        <v>2023-04-01 12:00:00</v>
      </c>
      <c r="N28" s="22"/>
      <c r="O28" s="20" t="str">
        <f>'#Settings'!$C$4</f>
        <v>website</v>
      </c>
    </row>
    <row r="29" spans="1:15" x14ac:dyDescent="0.25">
      <c r="A29" s="12" t="s">
        <v>6</v>
      </c>
    </row>
  </sheetData>
  <phoneticPr fontId="20" type="noConversion"/>
  <dataValidations count="1">
    <dataValidation allowBlank="1" showErrorMessage="1" sqref="A1:A1048576 P1:XFD1048576 B29:O1048576 B1:O5" xr:uid="{00000000-0002-0000-0000-000000000000}"/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9"/>
  <sheetViews>
    <sheetView zoomScaleNormal="100" workbookViewId="0">
      <selection activeCell="C3" sqref="C3"/>
    </sheetView>
  </sheetViews>
  <sheetFormatPr defaultRowHeight="15.75" x14ac:dyDescent="0.25"/>
  <cols>
    <col min="1" max="1" width="2.140625" style="4" customWidth="1"/>
    <col min="2" max="2" width="32.7109375" style="4" customWidth="1"/>
    <col min="3" max="3" width="28.85546875" style="4" customWidth="1"/>
    <col min="4" max="4" width="7.140625" style="4" customWidth="1"/>
    <col min="5" max="5" width="110.7109375" style="4" bestFit="1" customWidth="1"/>
    <col min="6" max="6" width="14" style="4" customWidth="1"/>
    <col min="7" max="7" width="25.140625" style="4" customWidth="1"/>
    <col min="8" max="8" width="18.85546875" style="4" customWidth="1"/>
    <col min="9" max="9" width="22" style="4" customWidth="1"/>
    <col min="10" max="10" width="17.28515625" style="4" customWidth="1"/>
    <col min="11" max="16384" width="9.140625" style="4"/>
  </cols>
  <sheetData>
    <row r="1" spans="2:7" ht="18.75" x14ac:dyDescent="0.3">
      <c r="B1" s="17" t="s">
        <v>8</v>
      </c>
    </row>
    <row r="3" spans="2:7" ht="20.25" customHeight="1" x14ac:dyDescent="0.25">
      <c r="B3" s="3" t="s">
        <v>5</v>
      </c>
      <c r="C3" s="25" t="s">
        <v>44</v>
      </c>
      <c r="E3" s="6" t="s">
        <v>9</v>
      </c>
      <c r="F3" s="4" t="s">
        <v>23</v>
      </c>
      <c r="G3" s="4" t="s">
        <v>25</v>
      </c>
    </row>
    <row r="4" spans="2:7" ht="20.25" customHeight="1" x14ac:dyDescent="0.25">
      <c r="B4" s="3" t="s">
        <v>27</v>
      </c>
      <c r="C4" s="19" t="s">
        <v>39</v>
      </c>
      <c r="E4" s="18" t="s">
        <v>10</v>
      </c>
      <c r="G4" s="4" t="s">
        <v>26</v>
      </c>
    </row>
    <row r="5" spans="2:7" ht="20.25" customHeight="1" x14ac:dyDescent="0.25">
      <c r="E5" s="7" t="s">
        <v>11</v>
      </c>
    </row>
    <row r="6" spans="2:7" ht="20.25" customHeight="1" x14ac:dyDescent="0.25">
      <c r="E6" s="16" t="s">
        <v>12</v>
      </c>
    </row>
    <row r="7" spans="2:7" ht="20.25" customHeight="1" x14ac:dyDescent="0.25">
      <c r="E7" s="5" t="s">
        <v>13</v>
      </c>
    </row>
    <row r="8" spans="2:7" ht="20.25" customHeight="1" x14ac:dyDescent="0.25">
      <c r="E8" s="21" t="s">
        <v>7</v>
      </c>
    </row>
    <row r="9" spans="2:7" ht="42.75" customHeigh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Video</vt:lpstr>
      <vt:lpstr>#Settings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Gupta</dc:creator>
  <cp:lastModifiedBy>Sanjeev Gupta</cp:lastModifiedBy>
  <dcterms:created xsi:type="dcterms:W3CDTF">2015-11-14T12:54:35Z</dcterms:created>
  <dcterms:modified xsi:type="dcterms:W3CDTF">2023-05-20T07:10:59Z</dcterms:modified>
</cp:coreProperties>
</file>